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表" sheetId="2" r:id="rId1"/>
  </sheets>
  <calcPr calcId="144525"/>
</workbook>
</file>

<file path=xl/sharedStrings.xml><?xml version="1.0" encoding="utf-8"?>
<sst xmlns="http://schemas.openxmlformats.org/spreadsheetml/2006/main" count="273" uniqueCount="150">
  <si>
    <t>广州港通讯调度指挥中心 国有资产处置回收报价表</t>
  </si>
  <si>
    <t>序号</t>
  </si>
  <si>
    <t>资产名称</t>
  </si>
  <si>
    <t>卡片编号</t>
  </si>
  <si>
    <t>计量单位</t>
  </si>
  <si>
    <t>数量</t>
  </si>
  <si>
    <t>购入（建造日期）</t>
  </si>
  <si>
    <t>价值</t>
  </si>
  <si>
    <t>原值</t>
  </si>
  <si>
    <t>已提折旧（摊销）</t>
  </si>
  <si>
    <t>帐面价值</t>
  </si>
  <si>
    <t>回收报价</t>
  </si>
  <si>
    <t>0906-21定向天线</t>
  </si>
  <si>
    <t>405014-2321007-000001-021</t>
  </si>
  <si>
    <t>件</t>
  </si>
  <si>
    <t>2009-12-31</t>
  </si>
  <si>
    <t>0906-13护罩</t>
  </si>
  <si>
    <t>405014-2321007-000001-013</t>
  </si>
  <si>
    <t>0906-19定向天线</t>
  </si>
  <si>
    <t>405014-2321007-000001-019</t>
  </si>
  <si>
    <t>0906-2彩色黑白夜视专用摄像机</t>
  </si>
  <si>
    <t>405014-2321007-000001-002</t>
  </si>
  <si>
    <t>台</t>
  </si>
  <si>
    <t>0906-8云台解码器</t>
  </si>
  <si>
    <t>405014-2321007-000001-008</t>
  </si>
  <si>
    <t>0906-52不锈钢防盗箱</t>
  </si>
  <si>
    <t>405014-2321007-000001-052</t>
  </si>
  <si>
    <t>0906-47声光报警器</t>
  </si>
  <si>
    <t>405014-2321007-000001-047</t>
  </si>
  <si>
    <t>0906-51玻璃破碎探测器</t>
  </si>
  <si>
    <t>405014-2321007-000001-051</t>
  </si>
  <si>
    <t>0906-25视频防雷器</t>
  </si>
  <si>
    <t>405014-2321007-000001-025</t>
  </si>
  <si>
    <t>0906-62附件（线缆、电源线等）</t>
  </si>
  <si>
    <t>405014-2321007-000001</t>
  </si>
  <si>
    <t>套</t>
  </si>
  <si>
    <t>0906-46声光报警器</t>
  </si>
  <si>
    <t>405014-2321007-000001-046</t>
  </si>
  <si>
    <t>0906-44不间断UPS</t>
  </si>
  <si>
    <t>405014-2321007-000001-044</t>
  </si>
  <si>
    <t>0906-56防盗锁</t>
  </si>
  <si>
    <t>405014-2321007-000001-056</t>
  </si>
  <si>
    <t>0906-20定向天线</t>
  </si>
  <si>
    <t>405014-2321007-000001-020</t>
  </si>
  <si>
    <t>0906-37控制防雷器</t>
  </si>
  <si>
    <t>405014-2321007-000001-037</t>
  </si>
  <si>
    <t>0906-55不锈钢防盗箱</t>
  </si>
  <si>
    <t>405014-2321007-000001-055</t>
  </si>
  <si>
    <t xml:space="preserve">0906-10嵌入式数字网络视频录像机         </t>
  </si>
  <si>
    <t>405014-2321007-000001-010</t>
  </si>
  <si>
    <t>0906-43不间断UPS</t>
  </si>
  <si>
    <t>405014-2321007-000001-043</t>
  </si>
  <si>
    <t>0906-54不锈钢防盗箱</t>
  </si>
  <si>
    <t>405014-2321007-000001-054</t>
  </si>
  <si>
    <t>0906-15无线网桥点对点设备</t>
  </si>
  <si>
    <t>405014-2321007-000001-015</t>
  </si>
  <si>
    <t>0906-48声光报警器</t>
  </si>
  <si>
    <t>405014-2321007-000001-048</t>
  </si>
  <si>
    <t>0906-53不锈钢防盗箱</t>
  </si>
  <si>
    <t>405014-2321007-000001-053</t>
  </si>
  <si>
    <t>0906-49玻璃破碎探测器</t>
  </si>
  <si>
    <t>405014-2321007-000001-049</t>
  </si>
  <si>
    <t>0906-41控制防雷器</t>
  </si>
  <si>
    <t>405014-2321007-000001-041</t>
  </si>
  <si>
    <t>0906-40控制防雷器</t>
  </si>
  <si>
    <t>405014-2321007-000001-040</t>
  </si>
  <si>
    <t>0906-60开关电源</t>
  </si>
  <si>
    <t>405014-2321007-000001-060</t>
  </si>
  <si>
    <t>0906-30视频防雷器</t>
  </si>
  <si>
    <t>405014-2321007-000001-030</t>
  </si>
  <si>
    <t>0906-31电源防雷器</t>
  </si>
  <si>
    <t>405014-2321007-000001-031</t>
  </si>
  <si>
    <t>0906-39控制防雷器</t>
  </si>
  <si>
    <t>405014-2321007-000001-039</t>
  </si>
  <si>
    <t xml:space="preserve">0906-11嵌入式数字网络视频录像机         </t>
  </si>
  <si>
    <t>405014-2321007-000001-011</t>
  </si>
  <si>
    <t>0906-26视频防雷器</t>
  </si>
  <si>
    <t>405014-2321007-000001-026</t>
  </si>
  <si>
    <t>0906-35电源防雷器</t>
  </si>
  <si>
    <t>405014-2321007-000001-035</t>
  </si>
  <si>
    <t>0906-57防盗锁</t>
  </si>
  <si>
    <t>405014-2321007-000001-057</t>
  </si>
  <si>
    <t>0906-42控制防雷器</t>
  </si>
  <si>
    <t>405014-2321007-000001-042</t>
  </si>
  <si>
    <t>0906-14护罩</t>
  </si>
  <si>
    <t>405014-2321007-000001-014</t>
  </si>
  <si>
    <t>0906-17无线网桥点对点设备</t>
  </si>
  <si>
    <t>405014-2321007-000001-017</t>
  </si>
  <si>
    <t>0906-32电源防雷器</t>
  </si>
  <si>
    <t>405014-2321007-000001-032</t>
  </si>
  <si>
    <t>0906-29视频防雷器</t>
  </si>
  <si>
    <t>405014-2321007-000001-029</t>
  </si>
  <si>
    <t>0906-12护罩</t>
  </si>
  <si>
    <t>405014-2321007-000001-012</t>
  </si>
  <si>
    <t>0906-58防盗锁</t>
  </si>
  <si>
    <t>405014-2321007-000001-058</t>
  </si>
  <si>
    <t>0906-27视频防雷器</t>
  </si>
  <si>
    <t>405014-2321007-000001-027</t>
  </si>
  <si>
    <t>0906-28视频防雷器</t>
  </si>
  <si>
    <t>405014-2321007-000001-028</t>
  </si>
  <si>
    <t>0906-34电源防雷器</t>
  </si>
  <si>
    <t>405014-2321007-000001-034</t>
  </si>
  <si>
    <t>0906-3彩色黑白夜视专用摄像机</t>
  </si>
  <si>
    <t>405014-2321007-000001-003</t>
  </si>
  <si>
    <t>0906-33电源防雷器</t>
  </si>
  <si>
    <t>405014-2321007-000001-033</t>
  </si>
  <si>
    <t>0906-59防盗锁</t>
  </si>
  <si>
    <t>405014-2321007-000001-059</t>
  </si>
  <si>
    <t>0906-50玻璃破碎探测器</t>
  </si>
  <si>
    <t>405014-2321007-000001-050</t>
  </si>
  <si>
    <t>0906-38控制防雷器</t>
  </si>
  <si>
    <t>405014-2321007-000001-038</t>
  </si>
  <si>
    <t>0906-9云台解码器</t>
  </si>
  <si>
    <t>405014-2321007-000001-009</t>
  </si>
  <si>
    <t>0906-45声光报警器</t>
  </si>
  <si>
    <t>405014-2321007-000001-045</t>
  </si>
  <si>
    <t>0906-16无线网桥点对点设备</t>
  </si>
  <si>
    <t>405014-2321007-000001-016</t>
  </si>
  <si>
    <t>0906-36电源防雷器</t>
  </si>
  <si>
    <t>405014-2321007-000001-036</t>
  </si>
  <si>
    <t>0906-61开关电源</t>
  </si>
  <si>
    <t>405014-2321007-000001-061</t>
  </si>
  <si>
    <t>0906-7云台解码器</t>
  </si>
  <si>
    <t>405014-2321007-000001-007</t>
  </si>
  <si>
    <t>0906-18无线网桥点对点设备</t>
  </si>
  <si>
    <t>405014-2321007-000001-018</t>
  </si>
  <si>
    <t>0906-1彩色黑白夜视专用摄像机</t>
  </si>
  <si>
    <t>405014-2321007-000001-001</t>
  </si>
  <si>
    <t>1229-91.5米监控杆</t>
  </si>
  <si>
    <t>405014-2321007-000004-009</t>
  </si>
  <si>
    <t>2012-12-17</t>
  </si>
  <si>
    <t>1229-10其他辅材</t>
  </si>
  <si>
    <t>405014-2321007-000004</t>
  </si>
  <si>
    <t>1229-7线管</t>
  </si>
  <si>
    <t>405014-2321007-000004-007</t>
  </si>
  <si>
    <t>1229-3不锈钢设备箱</t>
  </si>
  <si>
    <t>405014-2321007-000004-003</t>
  </si>
  <si>
    <t>1229-4其他辅材</t>
  </si>
  <si>
    <t>405014-2321007-000004-004</t>
  </si>
  <si>
    <t>1229-66米维修梯及屋顶围栏制作安装</t>
  </si>
  <si>
    <t>405014-2321007-000004-006</t>
  </si>
  <si>
    <t>1229-5GCT码头视频监控铁塔7-8米处的设备安装平台</t>
  </si>
  <si>
    <t>405014-2321007-000004-005</t>
  </si>
  <si>
    <t>1229-8线材</t>
  </si>
  <si>
    <t>405014-2321007-000004-008</t>
  </si>
  <si>
    <t>合计</t>
  </si>
  <si>
    <t>备注：可在回收报价行填上合适的价格。</t>
  </si>
  <si>
    <t>报价单位：（盖公章）</t>
  </si>
  <si>
    <t>经办人：              联系电话：</t>
  </si>
  <si>
    <t>2022年  月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</si>
</sst>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72"/>
      <name val="方正小标宋简体"/>
      <charset val="134"/>
    </font>
    <font>
      <b/>
      <sz val="36"/>
      <name val="方正小标宋简体"/>
      <charset val="134"/>
    </font>
    <font>
      <sz val="36"/>
      <name val="方正小标宋简体"/>
      <charset val="134"/>
    </font>
    <font>
      <sz val="36"/>
      <name val="仿宋_GB2312"/>
      <charset val="134"/>
    </font>
    <font>
      <sz val="48"/>
      <name val="仿宋_GB2312"/>
      <charset val="134"/>
    </font>
    <font>
      <sz val="11"/>
      <name val="宋体"/>
      <charset val="134"/>
      <scheme val="minor"/>
    </font>
    <font>
      <sz val="36"/>
      <name val="黑体"/>
      <charset val="134"/>
    </font>
    <font>
      <sz val="24"/>
      <name val="仿宋_GB2312"/>
      <charset val="134"/>
    </font>
    <font>
      <b/>
      <sz val="4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6" borderId="20" applyNumberFormat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/>
    <xf numFmtId="0" fontId="8" fillId="2" borderId="5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43" fontId="8" fillId="2" borderId="5" xfId="0" applyNumberFormat="1" applyFont="1" applyFill="1" applyBorder="1" applyAlignment="1">
      <alignment horizontal="left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8" fillId="2" borderId="5" xfId="0" applyFont="1" applyFill="1" applyBorder="1" applyAlignment="1">
      <alignment horizontal="left"/>
    </xf>
    <xf numFmtId="43" fontId="4" fillId="2" borderId="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5" fillId="2" borderId="14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4"/>
  <sheetViews>
    <sheetView tabSelected="1" zoomScale="51" zoomScaleNormal="51" topLeftCell="C1" workbookViewId="0">
      <selection activeCell="G72" sqref="G72"/>
    </sheetView>
  </sheetViews>
  <sheetFormatPr defaultColWidth="10.5" defaultRowHeight="13.5"/>
  <cols>
    <col min="1" max="1" width="18.875" style="8" customWidth="1"/>
    <col min="2" max="2" width="73.625" style="8" customWidth="1"/>
    <col min="3" max="3" width="90.625" style="8" customWidth="1"/>
    <col min="4" max="4" width="28.375" style="8" customWidth="1"/>
    <col min="5" max="5" width="24" style="8" customWidth="1"/>
    <col min="6" max="6" width="53.375" style="8" customWidth="1"/>
    <col min="7" max="7" width="54.125" style="8" customWidth="1"/>
    <col min="8" max="8" width="59.125" style="8" customWidth="1"/>
    <col min="9" max="9" width="53.125" style="8" customWidth="1"/>
    <col min="10" max="10" width="90" style="8" customWidth="1"/>
    <col min="11" max="16384" width="10.5" style="8"/>
  </cols>
  <sheetData>
    <row r="1" s="1" customFormat="1" ht="92.2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81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/>
      <c r="I2" s="12"/>
      <c r="J2" s="17"/>
    </row>
    <row r="3" s="3" customFormat="1" ht="46.5" spans="1:10">
      <c r="A3" s="13"/>
      <c r="B3" s="13"/>
      <c r="C3" s="13"/>
      <c r="D3" s="13"/>
      <c r="E3" s="13"/>
      <c r="F3" s="13"/>
      <c r="G3" s="14" t="s">
        <v>8</v>
      </c>
      <c r="H3" s="14" t="s">
        <v>9</v>
      </c>
      <c r="I3" s="14" t="s">
        <v>10</v>
      </c>
      <c r="J3" s="18" t="s">
        <v>11</v>
      </c>
    </row>
    <row r="4" s="4" customFormat="1" ht="60" customHeight="1" spans="1:10">
      <c r="A4" s="15">
        <v>1</v>
      </c>
      <c r="B4" s="15" t="s">
        <v>12</v>
      </c>
      <c r="C4" s="15" t="s">
        <v>13</v>
      </c>
      <c r="D4" s="15" t="s">
        <v>14</v>
      </c>
      <c r="E4" s="15">
        <v>1</v>
      </c>
      <c r="F4" s="15" t="s">
        <v>15</v>
      </c>
      <c r="G4" s="16">
        <v>2821</v>
      </c>
      <c r="H4" s="16">
        <v>2821</v>
      </c>
      <c r="I4" s="16">
        <v>0</v>
      </c>
      <c r="J4" s="19"/>
    </row>
    <row r="5" s="4" customFormat="1" ht="60" customHeight="1" spans="1:10">
      <c r="A5" s="15">
        <v>2</v>
      </c>
      <c r="B5" s="15" t="s">
        <v>16</v>
      </c>
      <c r="C5" s="15" t="s">
        <v>17</v>
      </c>
      <c r="D5" s="15" t="s">
        <v>14</v>
      </c>
      <c r="E5" s="15">
        <v>1</v>
      </c>
      <c r="F5" s="15" t="s">
        <v>15</v>
      </c>
      <c r="G5" s="16">
        <v>8061</v>
      </c>
      <c r="H5" s="16">
        <v>8061</v>
      </c>
      <c r="I5" s="16">
        <v>0</v>
      </c>
      <c r="J5" s="19"/>
    </row>
    <row r="6" s="4" customFormat="1" ht="60" customHeight="1" spans="1:10">
      <c r="A6" s="15">
        <v>3</v>
      </c>
      <c r="B6" s="15" t="s">
        <v>18</v>
      </c>
      <c r="C6" s="15" t="s">
        <v>19</v>
      </c>
      <c r="D6" s="15" t="s">
        <v>14</v>
      </c>
      <c r="E6" s="15">
        <v>1</v>
      </c>
      <c r="F6" s="15" t="s">
        <v>15</v>
      </c>
      <c r="G6" s="16">
        <v>2821</v>
      </c>
      <c r="H6" s="16">
        <v>2821</v>
      </c>
      <c r="I6" s="16">
        <v>0</v>
      </c>
      <c r="J6" s="19"/>
    </row>
    <row r="7" s="4" customFormat="1" ht="60" customHeight="1" spans="1:10">
      <c r="A7" s="15">
        <v>4</v>
      </c>
      <c r="B7" s="15" t="s">
        <v>20</v>
      </c>
      <c r="C7" s="15" t="s">
        <v>21</v>
      </c>
      <c r="D7" s="15" t="s">
        <v>22</v>
      </c>
      <c r="E7" s="15">
        <v>1</v>
      </c>
      <c r="F7" s="15" t="s">
        <v>15</v>
      </c>
      <c r="G7" s="16">
        <v>15115</v>
      </c>
      <c r="H7" s="16">
        <v>15115</v>
      </c>
      <c r="I7" s="16">
        <v>0</v>
      </c>
      <c r="J7" s="19"/>
    </row>
    <row r="8" s="4" customFormat="1" ht="60" customHeight="1" spans="1:10">
      <c r="A8" s="15">
        <v>5</v>
      </c>
      <c r="B8" s="15" t="s">
        <v>23</v>
      </c>
      <c r="C8" s="15" t="s">
        <v>24</v>
      </c>
      <c r="D8" s="15" t="s">
        <v>22</v>
      </c>
      <c r="E8" s="15">
        <v>1</v>
      </c>
      <c r="F8" s="15" t="s">
        <v>15</v>
      </c>
      <c r="G8" s="16">
        <v>19145</v>
      </c>
      <c r="H8" s="16">
        <v>19145</v>
      </c>
      <c r="I8" s="16">
        <v>0</v>
      </c>
      <c r="J8" s="19"/>
    </row>
    <row r="9" s="4" customFormat="1" ht="60" customHeight="1" spans="1:10">
      <c r="A9" s="15">
        <v>6</v>
      </c>
      <c r="B9" s="15" t="s">
        <v>25</v>
      </c>
      <c r="C9" s="15" t="s">
        <v>26</v>
      </c>
      <c r="D9" s="15" t="s">
        <v>22</v>
      </c>
      <c r="E9" s="15">
        <v>1</v>
      </c>
      <c r="F9" s="15" t="s">
        <v>15</v>
      </c>
      <c r="G9" s="16">
        <v>2015</v>
      </c>
      <c r="H9" s="16">
        <v>2015</v>
      </c>
      <c r="I9" s="16">
        <v>0</v>
      </c>
      <c r="J9" s="19"/>
    </row>
    <row r="10" s="4" customFormat="1" ht="60" customHeight="1" spans="1:10">
      <c r="A10" s="15">
        <v>7</v>
      </c>
      <c r="B10" s="15" t="s">
        <v>27</v>
      </c>
      <c r="C10" s="15" t="s">
        <v>28</v>
      </c>
      <c r="D10" s="15" t="s">
        <v>14</v>
      </c>
      <c r="E10" s="15">
        <v>1</v>
      </c>
      <c r="F10" s="15" t="s">
        <v>15</v>
      </c>
      <c r="G10" s="16">
        <v>151</v>
      </c>
      <c r="H10" s="16">
        <v>151</v>
      </c>
      <c r="I10" s="16">
        <v>0</v>
      </c>
      <c r="J10" s="19"/>
    </row>
    <row r="11" s="4" customFormat="1" ht="60" customHeight="1" spans="1:10">
      <c r="A11" s="15">
        <v>8</v>
      </c>
      <c r="B11" s="15" t="s">
        <v>29</v>
      </c>
      <c r="C11" s="15" t="s">
        <v>30</v>
      </c>
      <c r="D11" s="15" t="s">
        <v>14</v>
      </c>
      <c r="E11" s="15">
        <v>1</v>
      </c>
      <c r="F11" s="15" t="s">
        <v>15</v>
      </c>
      <c r="G11" s="16">
        <v>403</v>
      </c>
      <c r="H11" s="16">
        <v>403</v>
      </c>
      <c r="I11" s="16">
        <v>0</v>
      </c>
      <c r="J11" s="19"/>
    </row>
    <row r="12" s="4" customFormat="1" ht="60" customHeight="1" spans="1:10">
      <c r="A12" s="15">
        <v>9</v>
      </c>
      <c r="B12" s="15" t="s">
        <v>31</v>
      </c>
      <c r="C12" s="15" t="s">
        <v>32</v>
      </c>
      <c r="D12" s="15" t="s">
        <v>14</v>
      </c>
      <c r="E12" s="15">
        <v>1</v>
      </c>
      <c r="F12" s="15" t="s">
        <v>15</v>
      </c>
      <c r="G12" s="16">
        <v>907</v>
      </c>
      <c r="H12" s="16">
        <v>907</v>
      </c>
      <c r="I12" s="16">
        <v>0</v>
      </c>
      <c r="J12" s="19"/>
    </row>
    <row r="13" s="4" customFormat="1" ht="60" customHeight="1" spans="1:10">
      <c r="A13" s="15">
        <v>10</v>
      </c>
      <c r="B13" s="15" t="s">
        <v>33</v>
      </c>
      <c r="C13" s="15" t="s">
        <v>34</v>
      </c>
      <c r="D13" s="15" t="s">
        <v>35</v>
      </c>
      <c r="E13" s="15">
        <v>1</v>
      </c>
      <c r="F13" s="15" t="s">
        <v>15</v>
      </c>
      <c r="G13" s="16">
        <v>3021</v>
      </c>
      <c r="H13" s="16">
        <v>3021</v>
      </c>
      <c r="I13" s="16">
        <v>0</v>
      </c>
      <c r="J13" s="19"/>
    </row>
    <row r="14" s="4" customFormat="1" ht="60" customHeight="1" spans="1:10">
      <c r="A14" s="15">
        <v>11</v>
      </c>
      <c r="B14" s="15" t="s">
        <v>36</v>
      </c>
      <c r="C14" s="15" t="s">
        <v>37</v>
      </c>
      <c r="D14" s="15" t="s">
        <v>14</v>
      </c>
      <c r="E14" s="15">
        <v>1</v>
      </c>
      <c r="F14" s="15" t="s">
        <v>15</v>
      </c>
      <c r="G14" s="16">
        <v>151</v>
      </c>
      <c r="H14" s="16">
        <v>151</v>
      </c>
      <c r="I14" s="16">
        <v>0</v>
      </c>
      <c r="J14" s="19"/>
    </row>
    <row r="15" s="4" customFormat="1" ht="60" customHeight="1" spans="1:10">
      <c r="A15" s="15">
        <v>12</v>
      </c>
      <c r="B15" s="15" t="s">
        <v>38</v>
      </c>
      <c r="C15" s="15" t="s">
        <v>39</v>
      </c>
      <c r="D15" s="15" t="s">
        <v>22</v>
      </c>
      <c r="E15" s="15">
        <v>1</v>
      </c>
      <c r="F15" s="15" t="s">
        <v>15</v>
      </c>
      <c r="G15" s="16">
        <v>3023</v>
      </c>
      <c r="H15" s="16">
        <v>3023</v>
      </c>
      <c r="I15" s="16">
        <v>0</v>
      </c>
      <c r="J15" s="19"/>
    </row>
    <row r="16" s="4" customFormat="1" ht="60" customHeight="1" spans="1:10">
      <c r="A16" s="15">
        <v>13</v>
      </c>
      <c r="B16" s="15" t="s">
        <v>40</v>
      </c>
      <c r="C16" s="15" t="s">
        <v>41</v>
      </c>
      <c r="D16" s="15" t="s">
        <v>14</v>
      </c>
      <c r="E16" s="15">
        <v>1</v>
      </c>
      <c r="F16" s="15" t="s">
        <v>15</v>
      </c>
      <c r="G16" s="16">
        <v>151</v>
      </c>
      <c r="H16" s="16">
        <v>151</v>
      </c>
      <c r="I16" s="16">
        <v>0</v>
      </c>
      <c r="J16" s="19"/>
    </row>
    <row r="17" s="4" customFormat="1" ht="60" customHeight="1" spans="1:10">
      <c r="A17" s="15">
        <v>14</v>
      </c>
      <c r="B17" s="15" t="s">
        <v>42</v>
      </c>
      <c r="C17" s="15" t="s">
        <v>43</v>
      </c>
      <c r="D17" s="15" t="s">
        <v>14</v>
      </c>
      <c r="E17" s="15">
        <v>1</v>
      </c>
      <c r="F17" s="15" t="s">
        <v>15</v>
      </c>
      <c r="G17" s="16">
        <v>2821</v>
      </c>
      <c r="H17" s="16">
        <v>2821</v>
      </c>
      <c r="I17" s="16">
        <v>0</v>
      </c>
      <c r="J17" s="19"/>
    </row>
    <row r="18" s="4" customFormat="1" ht="60" customHeight="1" spans="1:10">
      <c r="A18" s="15">
        <v>15</v>
      </c>
      <c r="B18" s="15" t="s">
        <v>44</v>
      </c>
      <c r="C18" s="15" t="s">
        <v>45</v>
      </c>
      <c r="D18" s="15" t="s">
        <v>14</v>
      </c>
      <c r="E18" s="15">
        <v>1</v>
      </c>
      <c r="F18" s="15" t="s">
        <v>15</v>
      </c>
      <c r="G18" s="16">
        <v>1008</v>
      </c>
      <c r="H18" s="16">
        <v>1008</v>
      </c>
      <c r="I18" s="16">
        <v>0</v>
      </c>
      <c r="J18" s="19"/>
    </row>
    <row r="19" s="4" customFormat="1" ht="60" customHeight="1" spans="1:10">
      <c r="A19" s="15">
        <v>16</v>
      </c>
      <c r="B19" s="15" t="s">
        <v>46</v>
      </c>
      <c r="C19" s="15" t="s">
        <v>47</v>
      </c>
      <c r="D19" s="15" t="s">
        <v>14</v>
      </c>
      <c r="E19" s="15">
        <v>1</v>
      </c>
      <c r="F19" s="15" t="s">
        <v>15</v>
      </c>
      <c r="G19" s="16">
        <v>2015</v>
      </c>
      <c r="H19" s="16">
        <v>2015</v>
      </c>
      <c r="I19" s="16">
        <v>0</v>
      </c>
      <c r="J19" s="19"/>
    </row>
    <row r="20" s="4" customFormat="1" ht="60" customHeight="1" spans="1:10">
      <c r="A20" s="15">
        <v>17</v>
      </c>
      <c r="B20" s="15" t="s">
        <v>48</v>
      </c>
      <c r="C20" s="15" t="s">
        <v>49</v>
      </c>
      <c r="D20" s="15" t="s">
        <v>22</v>
      </c>
      <c r="E20" s="15">
        <v>1</v>
      </c>
      <c r="F20" s="15" t="s">
        <v>15</v>
      </c>
      <c r="G20" s="16">
        <v>15618</v>
      </c>
      <c r="H20" s="16">
        <v>15618</v>
      </c>
      <c r="I20" s="16">
        <v>0</v>
      </c>
      <c r="J20" s="19"/>
    </row>
    <row r="21" s="4" customFormat="1" ht="60" customHeight="1" spans="1:10">
      <c r="A21" s="15">
        <v>18</v>
      </c>
      <c r="B21" s="15" t="s">
        <v>50</v>
      </c>
      <c r="C21" s="15" t="s">
        <v>51</v>
      </c>
      <c r="D21" s="15" t="s">
        <v>22</v>
      </c>
      <c r="E21" s="15">
        <v>1</v>
      </c>
      <c r="F21" s="15" t="s">
        <v>15</v>
      </c>
      <c r="G21" s="16">
        <v>3023</v>
      </c>
      <c r="H21" s="16">
        <v>3023</v>
      </c>
      <c r="I21" s="16">
        <v>0</v>
      </c>
      <c r="J21" s="19"/>
    </row>
    <row r="22" s="4" customFormat="1" ht="60" customHeight="1" spans="1:10">
      <c r="A22" s="15">
        <v>19</v>
      </c>
      <c r="B22" s="15" t="s">
        <v>52</v>
      </c>
      <c r="C22" s="15" t="s">
        <v>53</v>
      </c>
      <c r="D22" s="15" t="s">
        <v>14</v>
      </c>
      <c r="E22" s="15">
        <v>1</v>
      </c>
      <c r="F22" s="15" t="s">
        <v>15</v>
      </c>
      <c r="G22" s="16">
        <v>2015</v>
      </c>
      <c r="H22" s="16">
        <v>2015</v>
      </c>
      <c r="I22" s="16">
        <v>0</v>
      </c>
      <c r="J22" s="19"/>
    </row>
    <row r="23" s="4" customFormat="1" ht="60" customHeight="1" spans="1:10">
      <c r="A23" s="15">
        <v>20</v>
      </c>
      <c r="B23" s="15" t="s">
        <v>54</v>
      </c>
      <c r="C23" s="15" t="s">
        <v>55</v>
      </c>
      <c r="D23" s="15" t="s">
        <v>35</v>
      </c>
      <c r="E23" s="15">
        <v>1</v>
      </c>
      <c r="F23" s="15" t="s">
        <v>15</v>
      </c>
      <c r="G23" s="16">
        <v>29221</v>
      </c>
      <c r="H23" s="16">
        <v>29221</v>
      </c>
      <c r="I23" s="16">
        <v>0</v>
      </c>
      <c r="J23" s="19"/>
    </row>
    <row r="24" s="4" customFormat="1" ht="60" customHeight="1" spans="1:10">
      <c r="A24" s="15">
        <v>21</v>
      </c>
      <c r="B24" s="15" t="s">
        <v>56</v>
      </c>
      <c r="C24" s="15" t="s">
        <v>57</v>
      </c>
      <c r="D24" s="15" t="s">
        <v>14</v>
      </c>
      <c r="E24" s="15">
        <v>1</v>
      </c>
      <c r="F24" s="15" t="s">
        <v>15</v>
      </c>
      <c r="G24" s="16">
        <v>151</v>
      </c>
      <c r="H24" s="16">
        <v>151</v>
      </c>
      <c r="I24" s="16">
        <v>0</v>
      </c>
      <c r="J24" s="19"/>
    </row>
    <row r="25" s="4" customFormat="1" ht="60" customHeight="1" spans="1:10">
      <c r="A25" s="15">
        <v>22</v>
      </c>
      <c r="B25" s="15" t="s">
        <v>58</v>
      </c>
      <c r="C25" s="15" t="s">
        <v>59</v>
      </c>
      <c r="D25" s="15" t="s">
        <v>14</v>
      </c>
      <c r="E25" s="15">
        <v>1</v>
      </c>
      <c r="F25" s="15" t="s">
        <v>15</v>
      </c>
      <c r="G25" s="16">
        <v>2015</v>
      </c>
      <c r="H25" s="16">
        <v>2015</v>
      </c>
      <c r="I25" s="16">
        <v>0</v>
      </c>
      <c r="J25" s="19"/>
    </row>
    <row r="26" s="4" customFormat="1" ht="60" customHeight="1" spans="1:10">
      <c r="A26" s="15">
        <v>23</v>
      </c>
      <c r="B26" s="15" t="s">
        <v>60</v>
      </c>
      <c r="C26" s="15" t="s">
        <v>61</v>
      </c>
      <c r="D26" s="15" t="s">
        <v>14</v>
      </c>
      <c r="E26" s="15">
        <v>1</v>
      </c>
      <c r="F26" s="15" t="s">
        <v>15</v>
      </c>
      <c r="G26" s="16">
        <v>403</v>
      </c>
      <c r="H26" s="16">
        <v>403</v>
      </c>
      <c r="I26" s="16">
        <v>0</v>
      </c>
      <c r="J26" s="19"/>
    </row>
    <row r="27" s="4" customFormat="1" ht="60" customHeight="1" spans="1:10">
      <c r="A27" s="15">
        <v>24</v>
      </c>
      <c r="B27" s="15" t="s">
        <v>62</v>
      </c>
      <c r="C27" s="15" t="s">
        <v>63</v>
      </c>
      <c r="D27" s="15" t="s">
        <v>14</v>
      </c>
      <c r="E27" s="15">
        <v>1</v>
      </c>
      <c r="F27" s="15" t="s">
        <v>15</v>
      </c>
      <c r="G27" s="16">
        <v>1008</v>
      </c>
      <c r="H27" s="16">
        <v>1008</v>
      </c>
      <c r="I27" s="16">
        <v>0</v>
      </c>
      <c r="J27" s="19"/>
    </row>
    <row r="28" s="4" customFormat="1" ht="60" customHeight="1" spans="1:10">
      <c r="A28" s="15">
        <v>25</v>
      </c>
      <c r="B28" s="15" t="s">
        <v>64</v>
      </c>
      <c r="C28" s="15" t="s">
        <v>65</v>
      </c>
      <c r="D28" s="15" t="s">
        <v>14</v>
      </c>
      <c r="E28" s="15">
        <v>1</v>
      </c>
      <c r="F28" s="15" t="s">
        <v>15</v>
      </c>
      <c r="G28" s="16">
        <v>1008</v>
      </c>
      <c r="H28" s="16">
        <v>1008</v>
      </c>
      <c r="I28" s="16">
        <v>0</v>
      </c>
      <c r="J28" s="19"/>
    </row>
    <row r="29" s="4" customFormat="1" ht="60" customHeight="1" spans="1:10">
      <c r="A29" s="15">
        <v>26</v>
      </c>
      <c r="B29" s="15" t="s">
        <v>66</v>
      </c>
      <c r="C29" s="15" t="s">
        <v>67</v>
      </c>
      <c r="D29" s="15" t="s">
        <v>35</v>
      </c>
      <c r="E29" s="15">
        <v>1</v>
      </c>
      <c r="F29" s="15" t="s">
        <v>15</v>
      </c>
      <c r="G29" s="16">
        <v>353</v>
      </c>
      <c r="H29" s="16">
        <v>353</v>
      </c>
      <c r="I29" s="16">
        <v>0</v>
      </c>
      <c r="J29" s="19"/>
    </row>
    <row r="30" s="4" customFormat="1" ht="60" customHeight="1" spans="1:10">
      <c r="A30" s="15">
        <v>27</v>
      </c>
      <c r="B30" s="15" t="s">
        <v>68</v>
      </c>
      <c r="C30" s="15" t="s">
        <v>69</v>
      </c>
      <c r="D30" s="15" t="s">
        <v>14</v>
      </c>
      <c r="E30" s="15">
        <v>1</v>
      </c>
      <c r="F30" s="15" t="s">
        <v>15</v>
      </c>
      <c r="G30" s="16">
        <v>907</v>
      </c>
      <c r="H30" s="16">
        <v>907</v>
      </c>
      <c r="I30" s="16">
        <v>0</v>
      </c>
      <c r="J30" s="19"/>
    </row>
    <row r="31" s="4" customFormat="1" ht="60" customHeight="1" spans="1:10">
      <c r="A31" s="15">
        <v>28</v>
      </c>
      <c r="B31" s="15" t="s">
        <v>70</v>
      </c>
      <c r="C31" s="15" t="s">
        <v>71</v>
      </c>
      <c r="D31" s="15" t="s">
        <v>14</v>
      </c>
      <c r="E31" s="15">
        <v>1</v>
      </c>
      <c r="F31" s="15" t="s">
        <v>15</v>
      </c>
      <c r="G31" s="16">
        <v>907</v>
      </c>
      <c r="H31" s="16">
        <v>907</v>
      </c>
      <c r="I31" s="16">
        <v>0</v>
      </c>
      <c r="J31" s="19"/>
    </row>
    <row r="32" s="4" customFormat="1" ht="60" customHeight="1" spans="1:10">
      <c r="A32" s="15">
        <v>29</v>
      </c>
      <c r="B32" s="15" t="s">
        <v>72</v>
      </c>
      <c r="C32" s="15" t="s">
        <v>73</v>
      </c>
      <c r="D32" s="15" t="s">
        <v>14</v>
      </c>
      <c r="E32" s="15">
        <v>1</v>
      </c>
      <c r="F32" s="15" t="s">
        <v>15</v>
      </c>
      <c r="G32" s="16">
        <v>1008</v>
      </c>
      <c r="H32" s="16">
        <v>1008</v>
      </c>
      <c r="I32" s="16">
        <v>0</v>
      </c>
      <c r="J32" s="19"/>
    </row>
    <row r="33" s="4" customFormat="1" ht="60" customHeight="1" spans="1:10">
      <c r="A33" s="15">
        <v>30</v>
      </c>
      <c r="B33" s="15" t="s">
        <v>74</v>
      </c>
      <c r="C33" s="15" t="s">
        <v>75</v>
      </c>
      <c r="D33" s="15" t="s">
        <v>22</v>
      </c>
      <c r="E33" s="15">
        <v>1</v>
      </c>
      <c r="F33" s="15" t="s">
        <v>15</v>
      </c>
      <c r="G33" s="16">
        <v>15618</v>
      </c>
      <c r="H33" s="16">
        <v>15618</v>
      </c>
      <c r="I33" s="16">
        <v>0</v>
      </c>
      <c r="J33" s="19"/>
    </row>
    <row r="34" s="4" customFormat="1" ht="60" customHeight="1" spans="1:10">
      <c r="A34" s="15">
        <v>31</v>
      </c>
      <c r="B34" s="15" t="s">
        <v>76</v>
      </c>
      <c r="C34" s="15" t="s">
        <v>77</v>
      </c>
      <c r="D34" s="15" t="s">
        <v>14</v>
      </c>
      <c r="E34" s="15">
        <v>1</v>
      </c>
      <c r="F34" s="15" t="s">
        <v>15</v>
      </c>
      <c r="G34" s="16">
        <v>907</v>
      </c>
      <c r="H34" s="16">
        <v>907</v>
      </c>
      <c r="I34" s="16">
        <v>0</v>
      </c>
      <c r="J34" s="19"/>
    </row>
    <row r="35" s="4" customFormat="1" ht="60" customHeight="1" spans="1:10">
      <c r="A35" s="15">
        <v>32</v>
      </c>
      <c r="B35" s="15" t="s">
        <v>78</v>
      </c>
      <c r="C35" s="15" t="s">
        <v>79</v>
      </c>
      <c r="D35" s="15" t="s">
        <v>14</v>
      </c>
      <c r="E35" s="15">
        <v>1</v>
      </c>
      <c r="F35" s="15" t="s">
        <v>15</v>
      </c>
      <c r="G35" s="16">
        <v>907</v>
      </c>
      <c r="H35" s="16">
        <v>907</v>
      </c>
      <c r="I35" s="16">
        <v>0</v>
      </c>
      <c r="J35" s="19"/>
    </row>
    <row r="36" s="4" customFormat="1" ht="60" customHeight="1" spans="1:10">
      <c r="A36" s="15">
        <v>33</v>
      </c>
      <c r="B36" s="15" t="s">
        <v>80</v>
      </c>
      <c r="C36" s="15" t="s">
        <v>81</v>
      </c>
      <c r="D36" s="15" t="s">
        <v>14</v>
      </c>
      <c r="E36" s="15">
        <v>1</v>
      </c>
      <c r="F36" s="15" t="s">
        <v>15</v>
      </c>
      <c r="G36" s="16">
        <v>151</v>
      </c>
      <c r="H36" s="16">
        <v>151</v>
      </c>
      <c r="I36" s="16">
        <v>0</v>
      </c>
      <c r="J36" s="19"/>
    </row>
    <row r="37" s="4" customFormat="1" ht="60" customHeight="1" spans="1:10">
      <c r="A37" s="15">
        <v>34</v>
      </c>
      <c r="B37" s="15" t="s">
        <v>82</v>
      </c>
      <c r="C37" s="15" t="s">
        <v>83</v>
      </c>
      <c r="D37" s="15" t="s">
        <v>14</v>
      </c>
      <c r="E37" s="15">
        <v>1</v>
      </c>
      <c r="F37" s="15" t="s">
        <v>15</v>
      </c>
      <c r="G37" s="16">
        <v>1008</v>
      </c>
      <c r="H37" s="16">
        <v>1008</v>
      </c>
      <c r="I37" s="16">
        <v>0</v>
      </c>
      <c r="J37" s="19"/>
    </row>
    <row r="38" s="4" customFormat="1" ht="60" customHeight="1" spans="1:10">
      <c r="A38" s="15">
        <v>35</v>
      </c>
      <c r="B38" s="15" t="s">
        <v>84</v>
      </c>
      <c r="C38" s="15" t="s">
        <v>85</v>
      </c>
      <c r="D38" s="15" t="s">
        <v>14</v>
      </c>
      <c r="E38" s="15">
        <v>1</v>
      </c>
      <c r="F38" s="15" t="s">
        <v>15</v>
      </c>
      <c r="G38" s="16">
        <v>8061</v>
      </c>
      <c r="H38" s="16">
        <v>8061</v>
      </c>
      <c r="I38" s="16">
        <v>0</v>
      </c>
      <c r="J38" s="19"/>
    </row>
    <row r="39" s="4" customFormat="1" ht="60" customHeight="1" spans="1:10">
      <c r="A39" s="15">
        <v>36</v>
      </c>
      <c r="B39" s="15" t="s">
        <v>86</v>
      </c>
      <c r="C39" s="15" t="s">
        <v>87</v>
      </c>
      <c r="D39" s="15" t="s">
        <v>35</v>
      </c>
      <c r="E39" s="15">
        <v>1</v>
      </c>
      <c r="F39" s="15" t="s">
        <v>15</v>
      </c>
      <c r="G39" s="16">
        <v>29221</v>
      </c>
      <c r="H39" s="16">
        <v>29221</v>
      </c>
      <c r="I39" s="16">
        <v>0</v>
      </c>
      <c r="J39" s="19"/>
    </row>
    <row r="40" s="4" customFormat="1" ht="60" customHeight="1" spans="1:10">
      <c r="A40" s="15">
        <v>37</v>
      </c>
      <c r="B40" s="15" t="s">
        <v>88</v>
      </c>
      <c r="C40" s="15" t="s">
        <v>89</v>
      </c>
      <c r="D40" s="15" t="s">
        <v>14</v>
      </c>
      <c r="E40" s="15">
        <v>1</v>
      </c>
      <c r="F40" s="15" t="s">
        <v>15</v>
      </c>
      <c r="G40" s="16">
        <v>907</v>
      </c>
      <c r="H40" s="16">
        <v>907</v>
      </c>
      <c r="I40" s="16">
        <v>0</v>
      </c>
      <c r="J40" s="19"/>
    </row>
    <row r="41" s="4" customFormat="1" ht="60" customHeight="1" spans="1:10">
      <c r="A41" s="15">
        <v>38</v>
      </c>
      <c r="B41" s="15" t="s">
        <v>90</v>
      </c>
      <c r="C41" s="15" t="s">
        <v>91</v>
      </c>
      <c r="D41" s="15" t="s">
        <v>14</v>
      </c>
      <c r="E41" s="15">
        <v>1</v>
      </c>
      <c r="F41" s="15" t="s">
        <v>15</v>
      </c>
      <c r="G41" s="16">
        <v>907</v>
      </c>
      <c r="H41" s="16">
        <v>907</v>
      </c>
      <c r="I41" s="16">
        <v>0</v>
      </c>
      <c r="J41" s="19"/>
    </row>
    <row r="42" s="4" customFormat="1" ht="60" customHeight="1" spans="1:10">
      <c r="A42" s="15">
        <v>39</v>
      </c>
      <c r="B42" s="15" t="s">
        <v>92</v>
      </c>
      <c r="C42" s="15" t="s">
        <v>93</v>
      </c>
      <c r="D42" s="15" t="s">
        <v>14</v>
      </c>
      <c r="E42" s="15">
        <v>1</v>
      </c>
      <c r="F42" s="15" t="s">
        <v>15</v>
      </c>
      <c r="G42" s="16">
        <v>8061</v>
      </c>
      <c r="H42" s="16">
        <v>8061</v>
      </c>
      <c r="I42" s="16">
        <v>0</v>
      </c>
      <c r="J42" s="19"/>
    </row>
    <row r="43" s="4" customFormat="1" ht="60" customHeight="1" spans="1:10">
      <c r="A43" s="15">
        <v>40</v>
      </c>
      <c r="B43" s="15" t="s">
        <v>94</v>
      </c>
      <c r="C43" s="15" t="s">
        <v>95</v>
      </c>
      <c r="D43" s="15" t="s">
        <v>14</v>
      </c>
      <c r="E43" s="15">
        <v>1</v>
      </c>
      <c r="F43" s="15" t="s">
        <v>15</v>
      </c>
      <c r="G43" s="16">
        <v>151</v>
      </c>
      <c r="H43" s="16">
        <v>151</v>
      </c>
      <c r="I43" s="16">
        <v>0</v>
      </c>
      <c r="J43" s="19"/>
    </row>
    <row r="44" s="4" customFormat="1" ht="60" customHeight="1" spans="1:10">
      <c r="A44" s="15">
        <v>41</v>
      </c>
      <c r="B44" s="15" t="s">
        <v>96</v>
      </c>
      <c r="C44" s="15" t="s">
        <v>97</v>
      </c>
      <c r="D44" s="15" t="s">
        <v>14</v>
      </c>
      <c r="E44" s="15">
        <v>1</v>
      </c>
      <c r="F44" s="15" t="s">
        <v>15</v>
      </c>
      <c r="G44" s="16">
        <v>907</v>
      </c>
      <c r="H44" s="16">
        <v>907</v>
      </c>
      <c r="I44" s="16">
        <v>0</v>
      </c>
      <c r="J44" s="19"/>
    </row>
    <row r="45" s="4" customFormat="1" ht="60" customHeight="1" spans="1:10">
      <c r="A45" s="15">
        <v>42</v>
      </c>
      <c r="B45" s="15" t="s">
        <v>98</v>
      </c>
      <c r="C45" s="15" t="s">
        <v>99</v>
      </c>
      <c r="D45" s="15" t="s">
        <v>14</v>
      </c>
      <c r="E45" s="15">
        <v>1</v>
      </c>
      <c r="F45" s="15" t="s">
        <v>15</v>
      </c>
      <c r="G45" s="16">
        <v>907</v>
      </c>
      <c r="H45" s="16">
        <v>907</v>
      </c>
      <c r="I45" s="16">
        <v>0</v>
      </c>
      <c r="J45" s="19"/>
    </row>
    <row r="46" s="4" customFormat="1" ht="60" customHeight="1" spans="1:10">
      <c r="A46" s="15">
        <v>43</v>
      </c>
      <c r="B46" s="15" t="s">
        <v>100</v>
      </c>
      <c r="C46" s="15" t="s">
        <v>101</v>
      </c>
      <c r="D46" s="15" t="s">
        <v>14</v>
      </c>
      <c r="E46" s="15">
        <v>1</v>
      </c>
      <c r="F46" s="15" t="s">
        <v>15</v>
      </c>
      <c r="G46" s="16">
        <v>907</v>
      </c>
      <c r="H46" s="16">
        <v>907</v>
      </c>
      <c r="I46" s="16">
        <v>0</v>
      </c>
      <c r="J46" s="19"/>
    </row>
    <row r="47" s="4" customFormat="1" ht="60" customHeight="1" spans="1:10">
      <c r="A47" s="15">
        <v>44</v>
      </c>
      <c r="B47" s="15" t="s">
        <v>102</v>
      </c>
      <c r="C47" s="15" t="s">
        <v>103</v>
      </c>
      <c r="D47" s="15" t="s">
        <v>22</v>
      </c>
      <c r="E47" s="15">
        <v>1</v>
      </c>
      <c r="F47" s="15" t="s">
        <v>15</v>
      </c>
      <c r="G47" s="16">
        <v>15115</v>
      </c>
      <c r="H47" s="16">
        <v>15115</v>
      </c>
      <c r="I47" s="16">
        <v>0</v>
      </c>
      <c r="J47" s="19"/>
    </row>
    <row r="48" s="4" customFormat="1" ht="60" customHeight="1" spans="1:10">
      <c r="A48" s="15">
        <v>45</v>
      </c>
      <c r="B48" s="15" t="s">
        <v>104</v>
      </c>
      <c r="C48" s="15" t="s">
        <v>105</v>
      </c>
      <c r="D48" s="15" t="s">
        <v>14</v>
      </c>
      <c r="E48" s="15">
        <v>1</v>
      </c>
      <c r="F48" s="15" t="s">
        <v>15</v>
      </c>
      <c r="G48" s="16">
        <v>907</v>
      </c>
      <c r="H48" s="16">
        <v>907</v>
      </c>
      <c r="I48" s="16">
        <v>0</v>
      </c>
      <c r="J48" s="19"/>
    </row>
    <row r="49" s="4" customFormat="1" ht="60" customHeight="1" spans="1:10">
      <c r="A49" s="15">
        <v>46</v>
      </c>
      <c r="B49" s="15" t="s">
        <v>106</v>
      </c>
      <c r="C49" s="15" t="s">
        <v>107</v>
      </c>
      <c r="D49" s="15" t="s">
        <v>14</v>
      </c>
      <c r="E49" s="15">
        <v>1</v>
      </c>
      <c r="F49" s="15" t="s">
        <v>15</v>
      </c>
      <c r="G49" s="16">
        <v>151</v>
      </c>
      <c r="H49" s="16">
        <v>151</v>
      </c>
      <c r="I49" s="16">
        <v>0</v>
      </c>
      <c r="J49" s="19"/>
    </row>
    <row r="50" s="4" customFormat="1" ht="60" customHeight="1" spans="1:10">
      <c r="A50" s="15">
        <v>47</v>
      </c>
      <c r="B50" s="15" t="s">
        <v>108</v>
      </c>
      <c r="C50" s="15" t="s">
        <v>109</v>
      </c>
      <c r="D50" s="15" t="s">
        <v>14</v>
      </c>
      <c r="E50" s="15">
        <v>1</v>
      </c>
      <c r="F50" s="15" t="s">
        <v>15</v>
      </c>
      <c r="G50" s="16">
        <v>403</v>
      </c>
      <c r="H50" s="16">
        <v>403</v>
      </c>
      <c r="I50" s="16">
        <v>0</v>
      </c>
      <c r="J50" s="19"/>
    </row>
    <row r="51" s="4" customFormat="1" ht="60" customHeight="1" spans="1:10">
      <c r="A51" s="15">
        <v>48</v>
      </c>
      <c r="B51" s="15" t="s">
        <v>110</v>
      </c>
      <c r="C51" s="15" t="s">
        <v>111</v>
      </c>
      <c r="D51" s="15" t="s">
        <v>14</v>
      </c>
      <c r="E51" s="15">
        <v>1</v>
      </c>
      <c r="F51" s="15" t="s">
        <v>15</v>
      </c>
      <c r="G51" s="16">
        <v>1008</v>
      </c>
      <c r="H51" s="16">
        <v>1008</v>
      </c>
      <c r="I51" s="16">
        <v>0</v>
      </c>
      <c r="J51" s="19"/>
    </row>
    <row r="52" s="4" customFormat="1" ht="60" customHeight="1" spans="1:10">
      <c r="A52" s="15">
        <v>49</v>
      </c>
      <c r="B52" s="15" t="s">
        <v>112</v>
      </c>
      <c r="C52" s="15" t="s">
        <v>113</v>
      </c>
      <c r="D52" s="15" t="s">
        <v>22</v>
      </c>
      <c r="E52" s="15">
        <v>1</v>
      </c>
      <c r="F52" s="15" t="s">
        <v>15</v>
      </c>
      <c r="G52" s="16">
        <v>19145</v>
      </c>
      <c r="H52" s="16">
        <v>19145</v>
      </c>
      <c r="I52" s="16">
        <v>0</v>
      </c>
      <c r="J52" s="19"/>
    </row>
    <row r="53" s="4" customFormat="1" ht="60" customHeight="1" spans="1:10">
      <c r="A53" s="15">
        <v>50</v>
      </c>
      <c r="B53" s="15" t="s">
        <v>114</v>
      </c>
      <c r="C53" s="15" t="s">
        <v>115</v>
      </c>
      <c r="D53" s="15" t="s">
        <v>14</v>
      </c>
      <c r="E53" s="15">
        <v>1</v>
      </c>
      <c r="F53" s="15" t="s">
        <v>15</v>
      </c>
      <c r="G53" s="16">
        <v>151</v>
      </c>
      <c r="H53" s="16">
        <v>151</v>
      </c>
      <c r="I53" s="16">
        <v>0</v>
      </c>
      <c r="J53" s="19"/>
    </row>
    <row r="54" s="4" customFormat="1" ht="60" customHeight="1" spans="1:10">
      <c r="A54" s="15">
        <v>51</v>
      </c>
      <c r="B54" s="15" t="s">
        <v>116</v>
      </c>
      <c r="C54" s="15" t="s">
        <v>117</v>
      </c>
      <c r="D54" s="15" t="s">
        <v>35</v>
      </c>
      <c r="E54" s="15">
        <v>1</v>
      </c>
      <c r="F54" s="15" t="s">
        <v>15</v>
      </c>
      <c r="G54" s="16">
        <v>29221</v>
      </c>
      <c r="H54" s="16">
        <v>29221</v>
      </c>
      <c r="I54" s="16">
        <v>0</v>
      </c>
      <c r="J54" s="19"/>
    </row>
    <row r="55" s="4" customFormat="1" ht="60" customHeight="1" spans="1:10">
      <c r="A55" s="15">
        <v>52</v>
      </c>
      <c r="B55" s="15" t="s">
        <v>118</v>
      </c>
      <c r="C55" s="15" t="s">
        <v>119</v>
      </c>
      <c r="D55" s="15" t="s">
        <v>14</v>
      </c>
      <c r="E55" s="15">
        <v>1</v>
      </c>
      <c r="F55" s="15" t="s">
        <v>15</v>
      </c>
      <c r="G55" s="16">
        <v>907</v>
      </c>
      <c r="H55" s="16">
        <v>907</v>
      </c>
      <c r="I55" s="16">
        <v>0</v>
      </c>
      <c r="J55" s="19"/>
    </row>
    <row r="56" s="4" customFormat="1" ht="60" customHeight="1" spans="1:10">
      <c r="A56" s="15">
        <v>53</v>
      </c>
      <c r="B56" s="15" t="s">
        <v>120</v>
      </c>
      <c r="C56" s="15" t="s">
        <v>121</v>
      </c>
      <c r="D56" s="15" t="s">
        <v>35</v>
      </c>
      <c r="E56" s="15">
        <v>1</v>
      </c>
      <c r="F56" s="15" t="s">
        <v>15</v>
      </c>
      <c r="G56" s="16">
        <v>353</v>
      </c>
      <c r="H56" s="16">
        <v>353</v>
      </c>
      <c r="I56" s="16">
        <v>0</v>
      </c>
      <c r="J56" s="19"/>
    </row>
    <row r="57" s="4" customFormat="1" ht="60" customHeight="1" spans="1:10">
      <c r="A57" s="15">
        <v>54</v>
      </c>
      <c r="B57" s="15" t="s">
        <v>122</v>
      </c>
      <c r="C57" s="15" t="s">
        <v>123</v>
      </c>
      <c r="D57" s="15" t="s">
        <v>22</v>
      </c>
      <c r="E57" s="15">
        <v>1</v>
      </c>
      <c r="F57" s="15" t="s">
        <v>15</v>
      </c>
      <c r="G57" s="16">
        <v>19145</v>
      </c>
      <c r="H57" s="16">
        <v>19145</v>
      </c>
      <c r="I57" s="16">
        <v>0</v>
      </c>
      <c r="J57" s="19"/>
    </row>
    <row r="58" s="4" customFormat="1" ht="60" customHeight="1" spans="1:10">
      <c r="A58" s="15">
        <v>55</v>
      </c>
      <c r="B58" s="15" t="s">
        <v>124</v>
      </c>
      <c r="C58" s="15" t="s">
        <v>125</v>
      </c>
      <c r="D58" s="15" t="s">
        <v>35</v>
      </c>
      <c r="E58" s="15">
        <v>1</v>
      </c>
      <c r="F58" s="15" t="s">
        <v>15</v>
      </c>
      <c r="G58" s="16">
        <v>32043</v>
      </c>
      <c r="H58" s="16">
        <v>32043</v>
      </c>
      <c r="I58" s="16">
        <v>0</v>
      </c>
      <c r="J58" s="19"/>
    </row>
    <row r="59" s="4" customFormat="1" ht="60" customHeight="1" spans="1:10">
      <c r="A59" s="15">
        <v>56</v>
      </c>
      <c r="B59" s="15" t="s">
        <v>126</v>
      </c>
      <c r="C59" s="15" t="s">
        <v>127</v>
      </c>
      <c r="D59" s="15" t="s">
        <v>22</v>
      </c>
      <c r="E59" s="15">
        <v>1</v>
      </c>
      <c r="F59" s="15" t="s">
        <v>15</v>
      </c>
      <c r="G59" s="16">
        <v>15115</v>
      </c>
      <c r="H59" s="16">
        <v>15115</v>
      </c>
      <c r="I59" s="16">
        <v>0</v>
      </c>
      <c r="J59" s="19"/>
    </row>
    <row r="60" s="4" customFormat="1" ht="60" customHeight="1" spans="1:10">
      <c r="A60" s="15">
        <v>57</v>
      </c>
      <c r="B60" s="15" t="s">
        <v>128</v>
      </c>
      <c r="C60" s="15" t="s">
        <v>129</v>
      </c>
      <c r="D60" s="15" t="s">
        <v>35</v>
      </c>
      <c r="E60" s="15">
        <v>1</v>
      </c>
      <c r="F60" s="15" t="s">
        <v>130</v>
      </c>
      <c r="G60" s="16">
        <v>2717</v>
      </c>
      <c r="H60" s="16">
        <v>2717</v>
      </c>
      <c r="I60" s="16">
        <v>0</v>
      </c>
      <c r="J60" s="19"/>
    </row>
    <row r="61" s="4" customFormat="1" ht="60" customHeight="1" spans="1:10">
      <c r="A61" s="15">
        <v>58</v>
      </c>
      <c r="B61" s="15" t="s">
        <v>131</v>
      </c>
      <c r="C61" s="15" t="s">
        <v>132</v>
      </c>
      <c r="D61" s="15" t="s">
        <v>35</v>
      </c>
      <c r="E61" s="15">
        <v>1</v>
      </c>
      <c r="F61" s="15" t="s">
        <v>130</v>
      </c>
      <c r="G61" s="16">
        <v>2717</v>
      </c>
      <c r="H61" s="16">
        <v>2717</v>
      </c>
      <c r="I61" s="16">
        <v>0</v>
      </c>
      <c r="J61" s="19"/>
    </row>
    <row r="62" s="4" customFormat="1" ht="60" customHeight="1" spans="1:10">
      <c r="A62" s="15">
        <v>59</v>
      </c>
      <c r="B62" s="15" t="s">
        <v>133</v>
      </c>
      <c r="C62" s="15" t="s">
        <v>134</v>
      </c>
      <c r="D62" s="15" t="s">
        <v>35</v>
      </c>
      <c r="E62" s="15">
        <v>1</v>
      </c>
      <c r="F62" s="15" t="s">
        <v>130</v>
      </c>
      <c r="G62" s="16">
        <v>1223</v>
      </c>
      <c r="H62" s="16">
        <v>1223</v>
      </c>
      <c r="I62" s="16">
        <v>0</v>
      </c>
      <c r="J62" s="19"/>
    </row>
    <row r="63" s="4" customFormat="1" ht="60" customHeight="1" spans="1:10">
      <c r="A63" s="15">
        <v>60</v>
      </c>
      <c r="B63" s="15" t="s">
        <v>135</v>
      </c>
      <c r="C63" s="15" t="s">
        <v>136</v>
      </c>
      <c r="D63" s="15" t="s">
        <v>14</v>
      </c>
      <c r="E63" s="15">
        <v>1</v>
      </c>
      <c r="F63" s="15" t="s">
        <v>130</v>
      </c>
      <c r="G63" s="16">
        <v>2293</v>
      </c>
      <c r="H63" s="16">
        <v>2293</v>
      </c>
      <c r="I63" s="16">
        <v>0</v>
      </c>
      <c r="J63" s="19"/>
    </row>
    <row r="64" s="4" customFormat="1" ht="60" customHeight="1" spans="1:10">
      <c r="A64" s="15">
        <v>61</v>
      </c>
      <c r="B64" s="15" t="s">
        <v>137</v>
      </c>
      <c r="C64" s="15" t="s">
        <v>138</v>
      </c>
      <c r="D64" s="15" t="s">
        <v>35</v>
      </c>
      <c r="E64" s="15">
        <v>1</v>
      </c>
      <c r="F64" s="15" t="s">
        <v>130</v>
      </c>
      <c r="G64" s="16">
        <v>3439</v>
      </c>
      <c r="H64" s="16">
        <v>3439</v>
      </c>
      <c r="I64" s="16">
        <v>0</v>
      </c>
      <c r="J64" s="19"/>
    </row>
    <row r="65" s="4" customFormat="1" ht="60" customHeight="1" spans="1:10">
      <c r="A65" s="15">
        <v>62</v>
      </c>
      <c r="B65" s="15" t="s">
        <v>139</v>
      </c>
      <c r="C65" s="15" t="s">
        <v>140</v>
      </c>
      <c r="D65" s="15" t="s">
        <v>35</v>
      </c>
      <c r="E65" s="15">
        <v>1</v>
      </c>
      <c r="F65" s="15" t="s">
        <v>130</v>
      </c>
      <c r="G65" s="16">
        <v>27168</v>
      </c>
      <c r="H65" s="16">
        <v>27168</v>
      </c>
      <c r="I65" s="16">
        <v>0</v>
      </c>
      <c r="J65" s="19"/>
    </row>
    <row r="66" s="4" customFormat="1" ht="60" customHeight="1" spans="1:10">
      <c r="A66" s="15">
        <v>63</v>
      </c>
      <c r="B66" s="15" t="s">
        <v>141</v>
      </c>
      <c r="C66" s="15" t="s">
        <v>142</v>
      </c>
      <c r="D66" s="15" t="s">
        <v>35</v>
      </c>
      <c r="E66" s="15">
        <v>1</v>
      </c>
      <c r="F66" s="15" t="s">
        <v>130</v>
      </c>
      <c r="G66" s="16">
        <v>5732</v>
      </c>
      <c r="H66" s="16">
        <v>5732</v>
      </c>
      <c r="I66" s="16">
        <v>0</v>
      </c>
      <c r="J66" s="19"/>
    </row>
    <row r="67" s="4" customFormat="1" ht="60" customHeight="1" spans="1:10">
      <c r="A67" s="15">
        <v>64</v>
      </c>
      <c r="B67" s="15" t="s">
        <v>143</v>
      </c>
      <c r="C67" s="15" t="s">
        <v>144</v>
      </c>
      <c r="D67" s="15" t="s">
        <v>35</v>
      </c>
      <c r="E67" s="15">
        <v>1</v>
      </c>
      <c r="F67" s="15" t="s">
        <v>130</v>
      </c>
      <c r="G67" s="16">
        <v>4075</v>
      </c>
      <c r="H67" s="16">
        <v>4075</v>
      </c>
      <c r="I67" s="16">
        <v>0</v>
      </c>
      <c r="J67" s="19"/>
    </row>
    <row r="68" s="4" customFormat="1" ht="60" customHeight="1" spans="1:10">
      <c r="A68" s="19"/>
      <c r="B68" s="20" t="s">
        <v>145</v>
      </c>
      <c r="C68" s="21"/>
      <c r="D68" s="22"/>
      <c r="E68" s="15">
        <v>64</v>
      </c>
      <c r="F68" s="23"/>
      <c r="G68" s="16">
        <f>SUM(G4:G67)</f>
        <v>372914</v>
      </c>
      <c r="H68" s="16">
        <f>SUM(H4:H67)</f>
        <v>372914</v>
      </c>
      <c r="I68" s="41">
        <f>SUM(I4:I67)</f>
        <v>0</v>
      </c>
      <c r="J68" s="19"/>
    </row>
    <row r="69" s="5" customFormat="1" ht="60" customHeight="1" spans="1:10">
      <c r="A69" s="24"/>
      <c r="B69" s="25"/>
      <c r="C69" s="25"/>
      <c r="D69" s="22"/>
      <c r="E69" s="26"/>
      <c r="F69" s="27"/>
      <c r="G69" s="28"/>
      <c r="H69" s="28"/>
      <c r="I69" s="42"/>
      <c r="J69" s="26"/>
    </row>
    <row r="70" s="6" customFormat="1" ht="46.5" spans="1:10">
      <c r="A70" s="29" t="s">
        <v>146</v>
      </c>
      <c r="B70" s="30"/>
      <c r="C70" s="30"/>
      <c r="D70" s="30"/>
      <c r="E70" s="30"/>
      <c r="F70" s="30"/>
      <c r="G70" s="30"/>
      <c r="H70" s="30"/>
      <c r="I70" s="30"/>
      <c r="J70" s="43"/>
    </row>
    <row r="71" s="6" customFormat="1" ht="46.5" spans="1:10">
      <c r="A71" s="31"/>
      <c r="B71" s="32"/>
      <c r="C71" s="32"/>
      <c r="D71" s="32"/>
      <c r="E71" s="32"/>
      <c r="F71" s="32"/>
      <c r="G71" s="32"/>
      <c r="H71" s="32"/>
      <c r="I71" s="32"/>
      <c r="J71" s="44"/>
    </row>
    <row r="72" s="6" customFormat="1" ht="46.5" spans="1:10">
      <c r="A72" s="31"/>
      <c r="B72" s="32"/>
      <c r="C72" s="32"/>
      <c r="D72" s="32"/>
      <c r="E72" s="32"/>
      <c r="F72" s="32"/>
      <c r="G72" s="32"/>
      <c r="H72" s="32"/>
      <c r="I72" s="32"/>
      <c r="J72" s="44"/>
    </row>
    <row r="73" s="6" customFormat="1" ht="46.5" spans="1:10">
      <c r="A73" s="31"/>
      <c r="B73" s="32"/>
      <c r="C73" s="32"/>
      <c r="D73" s="32"/>
      <c r="E73" s="32"/>
      <c r="F73" s="32"/>
      <c r="G73" s="32"/>
      <c r="H73" s="32"/>
      <c r="I73" s="32"/>
      <c r="J73" s="44"/>
    </row>
    <row r="74" s="6" customFormat="1" ht="46.5" spans="1:10">
      <c r="A74" s="31"/>
      <c r="B74" s="32"/>
      <c r="C74" s="32"/>
      <c r="D74" s="32"/>
      <c r="E74" s="32"/>
      <c r="F74" s="32"/>
      <c r="G74" s="32"/>
      <c r="H74" s="32"/>
      <c r="I74" s="32"/>
      <c r="J74" s="44"/>
    </row>
    <row r="75" s="6" customFormat="1" ht="46.5" spans="1:10">
      <c r="A75" s="31"/>
      <c r="B75" s="32"/>
      <c r="C75" s="32"/>
      <c r="D75" s="32"/>
      <c r="E75" s="32"/>
      <c r="F75" s="32"/>
      <c r="G75" s="32"/>
      <c r="H75" s="32"/>
      <c r="I75" s="32"/>
      <c r="J75" s="44"/>
    </row>
    <row r="76" s="6" customFormat="1" ht="46.5" spans="1:10">
      <c r="A76" s="31"/>
      <c r="B76" s="32"/>
      <c r="C76" s="32"/>
      <c r="D76" s="32"/>
      <c r="E76" s="32"/>
      <c r="F76" s="32"/>
      <c r="G76" s="32"/>
      <c r="H76" s="32"/>
      <c r="I76" s="32"/>
      <c r="J76" s="44"/>
    </row>
    <row r="77" s="6" customFormat="1" ht="46.5" spans="1:10">
      <c r="A77" s="31"/>
      <c r="B77" s="32"/>
      <c r="C77" s="32"/>
      <c r="D77" s="32"/>
      <c r="E77" s="32"/>
      <c r="F77" s="32"/>
      <c r="G77" s="32"/>
      <c r="H77" s="32"/>
      <c r="I77" s="32"/>
      <c r="J77" s="44"/>
    </row>
    <row r="78" s="7" customFormat="1" ht="61.5" spans="1:10">
      <c r="A78" s="33"/>
      <c r="B78" s="34"/>
      <c r="C78" s="34"/>
      <c r="D78" s="34"/>
      <c r="E78" s="34"/>
      <c r="F78" s="34"/>
      <c r="G78" s="34"/>
      <c r="H78" s="34"/>
      <c r="I78" s="34"/>
      <c r="J78" s="45"/>
    </row>
    <row r="79" s="7" customFormat="1" ht="69.95" customHeight="1" spans="1:10">
      <c r="A79" s="33"/>
      <c r="B79" s="34"/>
      <c r="C79" s="34"/>
      <c r="D79" s="34"/>
      <c r="E79" s="34"/>
      <c r="F79" s="34"/>
      <c r="G79" s="34"/>
      <c r="H79" s="34"/>
      <c r="I79" s="34"/>
      <c r="J79" s="45"/>
    </row>
    <row r="80" s="7" customFormat="1" ht="69.95" customHeight="1" spans="1:10">
      <c r="A80" s="33"/>
      <c r="B80" s="34"/>
      <c r="C80" s="34"/>
      <c r="D80" s="35"/>
      <c r="E80" s="36" t="s">
        <v>147</v>
      </c>
      <c r="F80" s="36"/>
      <c r="G80" s="36"/>
      <c r="H80" s="36"/>
      <c r="I80" s="36"/>
      <c r="J80" s="46"/>
    </row>
    <row r="81" s="7" customFormat="1" ht="69.95" customHeight="1" spans="1:10">
      <c r="A81" s="33"/>
      <c r="B81" s="34"/>
      <c r="C81" s="34"/>
      <c r="D81" s="35"/>
      <c r="E81" s="35"/>
      <c r="F81" s="35"/>
      <c r="G81" s="37"/>
      <c r="H81" s="37"/>
      <c r="I81" s="37"/>
      <c r="J81" s="47"/>
    </row>
    <row r="82" s="7" customFormat="1" ht="69.95" customHeight="1" spans="1:10">
      <c r="A82" s="38" t="s">
        <v>148</v>
      </c>
      <c r="B82" s="36"/>
      <c r="C82" s="36"/>
      <c r="D82" s="35"/>
      <c r="E82" s="35"/>
      <c r="F82" s="35"/>
      <c r="G82" s="37"/>
      <c r="H82" s="35" t="s">
        <v>149</v>
      </c>
      <c r="I82" s="37"/>
      <c r="J82" s="47"/>
    </row>
    <row r="83" s="7" customFormat="1" ht="69.95" customHeight="1" spans="1:10">
      <c r="A83" s="33"/>
      <c r="B83" s="34"/>
      <c r="C83" s="34"/>
      <c r="D83" s="34"/>
      <c r="E83" s="34"/>
      <c r="F83" s="34"/>
      <c r="G83" s="34"/>
      <c r="H83" s="34"/>
      <c r="I83" s="34"/>
      <c r="J83" s="45"/>
    </row>
    <row r="84" s="7" customFormat="1" ht="69.95" customHeight="1" spans="1:10">
      <c r="A84" s="39"/>
      <c r="B84" s="40"/>
      <c r="C84" s="40"/>
      <c r="D84" s="40"/>
      <c r="E84" s="40"/>
      <c r="F84" s="40"/>
      <c r="G84" s="40"/>
      <c r="H84" s="40"/>
      <c r="I84" s="40"/>
      <c r="J84" s="48"/>
    </row>
  </sheetData>
  <mergeCells count="11">
    <mergeCell ref="A1:J1"/>
    <mergeCell ref="G2:J2"/>
    <mergeCell ref="B68:C68"/>
    <mergeCell ref="E80:J80"/>
    <mergeCell ref="A82:C82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scale="17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梁永辉</cp:lastModifiedBy>
  <dcterms:created xsi:type="dcterms:W3CDTF">2006-09-13T11:21:00Z</dcterms:created>
  <dcterms:modified xsi:type="dcterms:W3CDTF">2022-08-15T07:37:54Z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1D521139D9454F52B7BBC58106EA1B1D</vt:lpwstr>
  </property>
  <property fmtid="{D5CDD505-2E9C-101B-9397-08002B2CF9AE}" pid="3" name="KSOProductBuildVer">
    <vt:lpwstr>2052-11.8.2.11019</vt:lpwstr>
  </property>
</Properties>
</file>